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822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Lenovo i5\Downloads\"/>
    </mc:Choice>
  </mc:AlternateContent>
  <xr:revisionPtr revIDLastSave="0" documentId="8_{E58A9831-4F62-4A96-A2F6-21EBA3A0815D}" xr6:coauthVersionLast="47" xr6:coauthVersionMax="47" xr10:uidLastSave="{00000000-0000-0000-0000-000000000000}"/>
  <bookViews>
    <workbookView xWindow="-110" yWindow="-110" windowWidth="19420" windowHeight="10300" xr2:uid="{3F0A04B5-A21E-412C-9DB7-F3DA21200A5A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F23" i="1" l="1"/>
  <c r="I23" i="1" s="1"/>
  <c r="G23" i="1"/>
  <c r="H23" i="1"/>
  <c r="I15" i="1"/>
  <c r="I16" i="1"/>
  <c r="I17" i="1"/>
  <c r="I18" i="1"/>
  <c r="I19" i="1"/>
  <c r="I20" i="1"/>
  <c r="I21" i="1"/>
  <c r="I22" i="1"/>
  <c r="F12" i="1"/>
  <c r="G12" i="1"/>
  <c r="H12" i="1"/>
  <c r="I3" i="1"/>
  <c r="I4" i="1"/>
  <c r="I5" i="1"/>
  <c r="I6" i="1"/>
  <c r="I7" i="1"/>
  <c r="I8" i="1"/>
  <c r="I9" i="1"/>
  <c r="I10" i="1"/>
  <c r="I11" i="1"/>
  <c r="I12" i="1"/>
</calcChain>
</file>

<file path=xl/sharedStrings.xml><?xml version="1.0" encoding="utf-8"?>
<sst xmlns="http://schemas.openxmlformats.org/spreadsheetml/2006/main" count="24" uniqueCount="20">
  <si>
    <t>Team Members</t>
  </si>
  <si>
    <t>Total</t>
  </si>
  <si>
    <t>Amar A arwal</t>
  </si>
  <si>
    <t>Anand Mohan</t>
  </si>
  <si>
    <t>Ar un Son</t>
  </si>
  <si>
    <t>Gaurav Kumar</t>
  </si>
  <si>
    <t>Jarnail Sin h</t>
  </si>
  <si>
    <t>Kamal Gandhi</t>
  </si>
  <si>
    <t>Kumar Ban</t>
  </si>
  <si>
    <t>Musturi Harish</t>
  </si>
  <si>
    <t>Nazruddin khan</t>
  </si>
  <si>
    <t>Nikita Manral</t>
  </si>
  <si>
    <t>Prasad Palande</t>
  </si>
  <si>
    <t>Ra at Tomar</t>
  </si>
  <si>
    <t>Ridhima Banta</t>
  </si>
  <si>
    <t>Amit Ra</t>
  </si>
  <si>
    <t>Rahul Giri</t>
  </si>
  <si>
    <t>Mahima</t>
  </si>
  <si>
    <t>Katin Kumar</t>
  </si>
  <si>
    <t>Autosum 2 Ways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</si>
</sst>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Aptos Narrow"/>
      <family val="2"/>
      <scheme val="minor"/>
    </font>
    <font>
      <sz val="11"/>
      <color theme="1"/>
      <name val="Outfit"/>
    </font>
    <font>
      <b/>
      <sz val="11"/>
      <color theme="1"/>
      <name val="Outfit"/>
    </font>
    <font>
      <b/>
      <sz val="16"/>
      <color theme="0"/>
      <name val="Outfit"/>
    </font>
  </fonts>
  <fills count="5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4" tint="-0.499984740745262"/>
        <bgColor indexed="64"/>
      </patternFill>
    </fill>
    <fill>
      <patternFill patternType="solid">
        <fgColor rgb="FFFFFF00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1" fillId="0" borderId="1" xfId="0" applyFont="1" applyBorder="1" applyAlignment="1">
      <alignment horizontal="center"/>
    </xf>
    <xf numFmtId="3" fontId="1" fillId="0" borderId="1" xfId="0" applyNumberFormat="1" applyFont="1" applyBorder="1" applyAlignment="1">
      <alignment horizontal="center"/>
    </xf>
    <xf numFmtId="0" fontId="2" fillId="2" borderId="1" xfId="0" applyFont="1" applyFill="1" applyBorder="1" applyAlignment="1">
      <alignment horizontal="center"/>
    </xf>
    <xf numFmtId="16" fontId="2" fillId="2" borderId="1" xfId="0" applyNumberFormat="1" applyFont="1" applyFill="1" applyBorder="1" applyAlignment="1">
      <alignment horizontal="center"/>
    </xf>
    <xf numFmtId="3" fontId="1" fillId="4" borderId="1" xfId="0" applyNumberFormat="1" applyFont="1" applyFill="1" applyBorder="1" applyAlignment="1">
      <alignment horizontal="center"/>
    </xf>
    <xf numFmtId="0" fontId="3" fillId="3" borderId="2" xfId="0" applyFont="1" applyFill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34ACA81-3FB9-4083-96C3-CC1C9DD09FB2}">
  <dimension ref="E1:I23"/>
  <sheetViews>
    <sheetView tabSelected="1" workbookViewId="0">
      <selection activeCell="H17" sqref="H17"/>
    </sheetView>
  </sheetViews>
  <sheetFormatPr defaultRowHeight="14.5" x14ac:dyDescent="0.35"/>
  <cols>
    <col min="5" max="5" width="16.36328125" customWidth="1"/>
    <col min="6" max="6" width="9.54296875" customWidth="1"/>
    <col min="7" max="7" width="9.36328125" customWidth="1"/>
    <col min="8" max="8" width="7.90625" bestFit="1" customWidth="1"/>
    <col min="9" max="9" width="12.6328125" customWidth="1"/>
  </cols>
  <sheetData>
    <row r="1" spans="5:9" ht="28.5" customHeight="1" x14ac:dyDescent="0.35">
      <c r="E1" s="6" t="s">
        <v>19</v>
      </c>
      <c r="F1" s="6"/>
      <c r="G1" s="6"/>
      <c r="H1" s="6"/>
      <c r="I1" s="6"/>
    </row>
    <row r="2" spans="5:9" x14ac:dyDescent="0.35">
      <c r="E2" s="3" t="s">
        <v>0</v>
      </c>
      <c r="F2" s="4">
        <v>46047</v>
      </c>
      <c r="G2" s="4">
        <v>46078</v>
      </c>
      <c r="H2" s="4">
        <v>46106</v>
      </c>
      <c r="I2" s="3" t="s">
        <v>1</v>
      </c>
    </row>
    <row r="3" spans="5:9" x14ac:dyDescent="0.35">
      <c r="E3" s="1" t="s">
        <v>2</v>
      </c>
      <c r="F3" s="2">
        <v>36525</v>
      </c>
      <c r="G3" s="2">
        <v>85800</v>
      </c>
      <c r="H3" s="2">
        <v>24500</v>
      </c>
      <c r="I3" s="5">
        <f t="shared" ref="I3:I12" si="0">SUM(F3:H3)</f>
        <v>146825</v>
      </c>
    </row>
    <row r="4" spans="5:9" x14ac:dyDescent="0.35">
      <c r="E4" s="1" t="s">
        <v>3</v>
      </c>
      <c r="F4" s="1">
        <v>25.689</v>
      </c>
      <c r="G4" s="2">
        <v>45457</v>
      </c>
      <c r="H4" s="1">
        <v>845.28200000000004</v>
      </c>
      <c r="I4" s="5">
        <f t="shared" si="0"/>
        <v>46327.970999999998</v>
      </c>
    </row>
    <row r="5" spans="5:9" x14ac:dyDescent="0.35">
      <c r="E5" s="1" t="s">
        <v>4</v>
      </c>
      <c r="F5" s="2">
        <v>2456</v>
      </c>
      <c r="G5" s="2">
        <v>24568</v>
      </c>
      <c r="H5" s="2">
        <v>2450</v>
      </c>
      <c r="I5" s="5">
        <f t="shared" si="0"/>
        <v>29474</v>
      </c>
    </row>
    <row r="6" spans="5:9" x14ac:dyDescent="0.35">
      <c r="E6" s="1" t="s">
        <v>5</v>
      </c>
      <c r="F6" s="2">
        <v>15488</v>
      </c>
      <c r="G6" s="2">
        <v>7025</v>
      </c>
      <c r="H6" s="1">
        <v>843.25800000000004</v>
      </c>
      <c r="I6" s="5">
        <f t="shared" si="0"/>
        <v>23356.258000000002</v>
      </c>
    </row>
    <row r="7" spans="5:9" x14ac:dyDescent="0.35">
      <c r="E7" s="1" t="s">
        <v>6</v>
      </c>
      <c r="F7" s="2">
        <v>45855</v>
      </c>
      <c r="G7" s="2">
        <v>2540</v>
      </c>
      <c r="H7" s="2">
        <v>14822</v>
      </c>
      <c r="I7" s="5">
        <f t="shared" si="0"/>
        <v>63217</v>
      </c>
    </row>
    <row r="8" spans="5:9" x14ac:dyDescent="0.35">
      <c r="E8" s="1" t="s">
        <v>18</v>
      </c>
      <c r="F8" s="2">
        <v>21540</v>
      </c>
      <c r="G8" s="2">
        <v>24582</v>
      </c>
      <c r="H8" s="2">
        <v>52520</v>
      </c>
      <c r="I8" s="5">
        <f t="shared" si="0"/>
        <v>98642</v>
      </c>
    </row>
    <row r="9" spans="5:9" x14ac:dyDescent="0.35">
      <c r="E9" s="1" t="s">
        <v>7</v>
      </c>
      <c r="F9" s="2">
        <v>24568</v>
      </c>
      <c r="G9" s="2">
        <v>43258</v>
      </c>
      <c r="H9" s="2">
        <v>45820</v>
      </c>
      <c r="I9" s="5">
        <f t="shared" si="0"/>
        <v>113646</v>
      </c>
    </row>
    <row r="10" spans="5:9" x14ac:dyDescent="0.35">
      <c r="E10" s="1" t="s">
        <v>8</v>
      </c>
      <c r="F10" s="2">
        <v>12500</v>
      </c>
      <c r="G10" s="2">
        <v>54570</v>
      </c>
      <c r="H10" s="2">
        <v>24560</v>
      </c>
      <c r="I10" s="5">
        <f t="shared" si="0"/>
        <v>91630</v>
      </c>
    </row>
    <row r="11" spans="5:9" x14ac:dyDescent="0.35">
      <c r="E11" s="1" t="s">
        <v>9</v>
      </c>
      <c r="F11" s="2">
        <v>45282</v>
      </c>
      <c r="G11" s="2">
        <v>54547</v>
      </c>
      <c r="H11" s="2">
        <v>2456</v>
      </c>
      <c r="I11" s="5">
        <f t="shared" si="0"/>
        <v>102285</v>
      </c>
    </row>
    <row r="12" spans="5:9" x14ac:dyDescent="0.35">
      <c r="E12" s="1" t="s">
        <v>1</v>
      </c>
      <c r="F12" s="5">
        <f>SUM(F3:F11)</f>
        <v>204239.68900000001</v>
      </c>
      <c r="G12" s="5">
        <f>SUM(G3:G11)</f>
        <v>342347</v>
      </c>
      <c r="H12" s="5">
        <f>SUM(H3:H11)</f>
        <v>168816.54</v>
      </c>
      <c r="I12" s="5">
        <f t="shared" si="0"/>
        <v>715403.22900000005</v>
      </c>
    </row>
    <row r="14" spans="5:9" x14ac:dyDescent="0.35">
      <c r="E14" s="3" t="s">
        <v>0</v>
      </c>
      <c r="F14" s="4">
        <v>46047</v>
      </c>
      <c r="G14" s="4">
        <v>46078</v>
      </c>
      <c r="H14" s="4">
        <v>46106</v>
      </c>
      <c r="I14" s="3" t="s">
        <v>1</v>
      </c>
    </row>
    <row r="15" spans="5:9" x14ac:dyDescent="0.35">
      <c r="E15" s="1" t="s">
        <v>10</v>
      </c>
      <c r="F15" s="2">
        <v>24582</v>
      </c>
      <c r="G15" s="2">
        <v>25680</v>
      </c>
      <c r="H15" s="2">
        <v>43258</v>
      </c>
      <c r="I15" s="5">
        <f t="shared" ref="I15:I23" si="1">SUM(F15:H15)</f>
        <v>93520</v>
      </c>
    </row>
    <row r="16" spans="5:9" x14ac:dyDescent="0.35">
      <c r="E16" s="1" t="s">
        <v>11</v>
      </c>
      <c r="F16" s="2">
        <v>43258</v>
      </c>
      <c r="G16" s="2">
        <v>45282</v>
      </c>
      <c r="H16" s="2">
        <v>4580</v>
      </c>
      <c r="I16" s="5">
        <f t="shared" si="1"/>
        <v>93120</v>
      </c>
    </row>
    <row r="17" spans="5:9" x14ac:dyDescent="0.35">
      <c r="E17" s="1" t="s">
        <v>12</v>
      </c>
      <c r="F17" s="2">
        <v>14822</v>
      </c>
      <c r="G17" s="2">
        <v>4577</v>
      </c>
      <c r="H17" s="1">
        <v>24.5</v>
      </c>
      <c r="I17" s="5">
        <f t="shared" si="1"/>
        <v>19423.5</v>
      </c>
    </row>
    <row r="18" spans="5:9" x14ac:dyDescent="0.35">
      <c r="E18" s="1" t="s">
        <v>13</v>
      </c>
      <c r="F18" s="2">
        <v>52520</v>
      </c>
      <c r="G18" s="2">
        <v>43258</v>
      </c>
      <c r="H18" s="2">
        <v>45258</v>
      </c>
      <c r="I18" s="5">
        <f t="shared" si="1"/>
        <v>141036</v>
      </c>
    </row>
    <row r="19" spans="5:9" x14ac:dyDescent="0.35">
      <c r="E19" s="1" t="s">
        <v>14</v>
      </c>
      <c r="F19" s="2">
        <v>45820</v>
      </c>
      <c r="G19" s="2">
        <v>24500</v>
      </c>
      <c r="H19" s="2">
        <v>4580</v>
      </c>
      <c r="I19" s="5">
        <f t="shared" si="1"/>
        <v>74900</v>
      </c>
    </row>
    <row r="20" spans="5:9" x14ac:dyDescent="0.35">
      <c r="E20" s="1" t="s">
        <v>15</v>
      </c>
      <c r="F20" s="2">
        <v>45258</v>
      </c>
      <c r="G20" s="2">
        <v>7500</v>
      </c>
      <c r="H20" s="2">
        <v>24582</v>
      </c>
      <c r="I20" s="5">
        <f t="shared" si="1"/>
        <v>77340</v>
      </c>
    </row>
    <row r="21" spans="5:9" x14ac:dyDescent="0.35">
      <c r="E21" s="1" t="s">
        <v>16</v>
      </c>
      <c r="F21" s="2">
        <v>25460</v>
      </c>
      <c r="G21" s="2">
        <v>25482</v>
      </c>
      <c r="H21" s="1">
        <v>43.258000000000003</v>
      </c>
      <c r="I21" s="5">
        <f t="shared" si="1"/>
        <v>50985.258000000002</v>
      </c>
    </row>
    <row r="22" spans="5:9" x14ac:dyDescent="0.35">
      <c r="E22" s="1" t="s">
        <v>17</v>
      </c>
      <c r="F22" s="2">
        <v>68592</v>
      </c>
      <c r="G22" s="2">
        <v>24545</v>
      </c>
      <c r="H22" s="2">
        <v>24500</v>
      </c>
      <c r="I22" s="5">
        <f t="shared" si="1"/>
        <v>117637</v>
      </c>
    </row>
    <row r="23" spans="5:9" x14ac:dyDescent="0.35">
      <c r="E23" s="1" t="s">
        <v>1</v>
      </c>
      <c r="F23" s="5">
        <f>SUM(F15:F22)</f>
        <v>320312</v>
      </c>
      <c r="G23" s="5">
        <f>SUM(G15:G22)</f>
        <v>200824</v>
      </c>
      <c r="H23" s="5">
        <f>SUM(H15:H22)</f>
        <v>146825.758</v>
      </c>
      <c r="I23" s="5">
        <f t="shared" si="1"/>
        <v>667961.75800000003</v>
      </c>
    </row>
  </sheetData>
  <mergeCells count="1">
    <mergeCell ref="E1:I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Bilal Saeed</dc:creator>
  <cp:lastModifiedBy>Bilal Saeed</cp:lastModifiedBy>
  <dcterms:created xsi:type="dcterms:W3CDTF">2026-03-30T17:35:47Z</dcterms:created>
  <dcterms:modified xsi:type="dcterms:W3CDTF">2026-03-31T14:55:50Z</dcterms:modified>
</cp:coreProperties>
</file>