
<file path=[Content_Types].xml><?xml version="1.0" encoding="utf-8"?>
<Types xmlns="http://schemas.openxmlformats.org/package/2006/content-types">
  <Default Extension="bin" ContentType="application/vnd.ms-office.vbaProject"/>
  <Default Extension="rels" ContentType="application/vnd.openxmlformats-package.relationships+xml"/>
  <Default Extension="xml" ContentType="application/xml"/>
  <Override PartName="/xl/workbook.xml" ContentType="application/vnd.ms-excel.sheet.macroEnabled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 codeName="{DD97A8EA-9A9A-E61F-A557-7D5A7D7259CE}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13_ncr:1_{EF242E99-EEBF-44F3-A7D6-8883A800D4A5}" xr6:coauthVersionLast="47" xr6:coauthVersionMax="47" xr10:uidLastSave="{00000000-0000-0000-0000-000000000000}"/>
  <bookViews>
    <workbookView xWindow="-110" yWindow="-110" windowWidth="19420" windowHeight="10300" xr2:uid="{C6B75A04-6174-41E2-8044-5249CAB279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9" i="1"/>
  <c r="J10" i="1"/>
  <c r="J11" i="1"/>
  <c r="J12" i="1"/>
  <c r="J13" i="1"/>
  <c r="J14" i="1"/>
  <c r="J15" i="1"/>
  <c r="J16" i="1"/>
</calcChain>
</file>

<file path=xl/sharedStrings.xml><?xml version="1.0" encoding="utf-8"?>
<sst xmlns="http://schemas.openxmlformats.org/spreadsheetml/2006/main" count="4" uniqueCount="4">
  <si>
    <t>Cost Price</t>
  </si>
  <si>
    <t>Selling Price</t>
  </si>
  <si>
    <t>Profit Calculation</t>
  </si>
  <si>
    <t>Profit/loss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</si>
</sst>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Outfit"/>
    </font>
    <font>
      <b/>
      <sz val="18"/>
      <color theme="1"/>
      <name val="Outfit"/>
    </font>
    <font>
      <b/>
      <sz val="11"/>
      <color theme="0"/>
      <name val="Outfi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9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rgb="FFFFC000"/>
        </patternFill>
      </fill>
    </dxf>
    <dxf>
      <fill>
        <patternFill>
          <bgColor theme="6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06/relationships/vbaProject" Target="vbaProject.bin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8E44F-846D-4ABF-BEB4-2060464925B1}">
  <sheetPr codeName="Sheet1"/>
  <dimension ref="H1:J16"/>
  <sheetViews>
    <sheetView tabSelected="1" workbookViewId="0">
      <selection activeCell="J4" sqref="J4"/>
    </sheetView>
  </sheetViews>
  <sheetFormatPr defaultRowHeight="14.5" x14ac:dyDescent="0.35"/>
  <cols>
    <col min="8" max="8" width="14.26953125" customWidth="1"/>
    <col min="9" max="9" width="13.36328125" customWidth="1"/>
    <col min="10" max="10" width="11.7265625" customWidth="1"/>
  </cols>
  <sheetData>
    <row r="1" spans="8:10" ht="24.5" customHeight="1" x14ac:dyDescent="0.35">
      <c r="H1" s="4" t="s">
        <v>2</v>
      </c>
      <c r="I1" s="4"/>
      <c r="J1" s="4"/>
    </row>
    <row r="2" spans="8:10" x14ac:dyDescent="0.35">
      <c r="H2" s="2" t="s">
        <v>0</v>
      </c>
      <c r="I2" s="2" t="s">
        <v>1</v>
      </c>
      <c r="J2" s="2" t="s">
        <v>3</v>
      </c>
    </row>
    <row r="3" spans="8:10" x14ac:dyDescent="0.35">
      <c r="H3" s="1">
        <v>3596</v>
      </c>
      <c r="I3" s="1">
        <v>3957</v>
      </c>
      <c r="J3" s="3">
        <f>(I3-H3)/H3</f>
        <v>0.10038932146829811</v>
      </c>
    </row>
    <row r="4" spans="8:10" x14ac:dyDescent="0.35">
      <c r="H4" s="1">
        <v>24131</v>
      </c>
      <c r="I4" s="1">
        <v>16256</v>
      </c>
      <c r="J4" s="3">
        <f t="shared" ref="J4:J16" si="0">(I4-H4)/H4</f>
        <v>-0.3263437072645145</v>
      </c>
    </row>
    <row r="5" spans="8:10" x14ac:dyDescent="0.35">
      <c r="H5" s="1">
        <v>31037</v>
      </c>
      <c r="I5" s="1">
        <v>21922</v>
      </c>
      <c r="J5" s="3">
        <f t="shared" si="0"/>
        <v>-0.2936817347037407</v>
      </c>
    </row>
    <row r="6" spans="8:10" x14ac:dyDescent="0.35">
      <c r="H6" s="1">
        <v>21783</v>
      </c>
      <c r="I6" s="1">
        <v>27328</v>
      </c>
      <c r="J6" s="3">
        <f t="shared" si="0"/>
        <v>0.25455630537575175</v>
      </c>
    </row>
    <row r="7" spans="8:10" x14ac:dyDescent="0.35">
      <c r="H7" s="1">
        <v>6185</v>
      </c>
      <c r="I7" s="1">
        <v>19983</v>
      </c>
      <c r="J7" s="3">
        <f t="shared" si="0"/>
        <v>2.2308811641067097</v>
      </c>
    </row>
    <row r="8" spans="8:10" x14ac:dyDescent="0.35">
      <c r="H8" s="1">
        <v>11385</v>
      </c>
      <c r="I8" s="1">
        <v>11718</v>
      </c>
      <c r="J8" s="3">
        <f t="shared" si="0"/>
        <v>2.9249011857707511E-2</v>
      </c>
    </row>
    <row r="9" spans="8:10" x14ac:dyDescent="0.35">
      <c r="H9" s="1">
        <v>22927</v>
      </c>
      <c r="I9" s="1">
        <v>9569</v>
      </c>
      <c r="J9" s="3">
        <f t="shared" si="0"/>
        <v>-0.58263183146508479</v>
      </c>
    </row>
    <row r="10" spans="8:10" x14ac:dyDescent="0.35">
      <c r="H10" s="1">
        <v>33692</v>
      </c>
      <c r="I10" s="1">
        <v>15397</v>
      </c>
      <c r="J10" s="3">
        <f t="shared" si="0"/>
        <v>-0.54300724207527007</v>
      </c>
    </row>
    <row r="11" spans="8:10" x14ac:dyDescent="0.35">
      <c r="H11" s="1">
        <v>1432</v>
      </c>
      <c r="I11" s="1">
        <v>19465</v>
      </c>
      <c r="J11" s="3">
        <f t="shared" si="0"/>
        <v>12.592877094972067</v>
      </c>
    </row>
    <row r="12" spans="8:10" x14ac:dyDescent="0.35">
      <c r="H12" s="1">
        <v>38504</v>
      </c>
      <c r="I12" s="1">
        <v>9075</v>
      </c>
      <c r="J12" s="3">
        <f t="shared" si="0"/>
        <v>-0.76431020153750262</v>
      </c>
    </row>
    <row r="13" spans="8:10" x14ac:dyDescent="0.35">
      <c r="H13" s="1">
        <v>22582</v>
      </c>
      <c r="I13" s="1">
        <v>70979</v>
      </c>
      <c r="J13" s="3">
        <f t="shared" si="0"/>
        <v>2.1431671242582588</v>
      </c>
    </row>
    <row r="14" spans="8:10" x14ac:dyDescent="0.35">
      <c r="H14" s="1">
        <v>6131</v>
      </c>
      <c r="I14" s="1">
        <v>22123</v>
      </c>
      <c r="J14" s="3">
        <f t="shared" si="0"/>
        <v>2.6083836242048606</v>
      </c>
    </row>
    <row r="15" spans="8:10" x14ac:dyDescent="0.35">
      <c r="H15" s="1">
        <v>2303</v>
      </c>
      <c r="I15" s="1">
        <v>37787</v>
      </c>
      <c r="J15" s="3">
        <f t="shared" si="0"/>
        <v>15.407729049066434</v>
      </c>
    </row>
    <row r="16" spans="8:10" x14ac:dyDescent="0.35">
      <c r="H16" s="1">
        <v>1064</v>
      </c>
      <c r="I16" s="1">
        <v>6888</v>
      </c>
      <c r="J16" s="3">
        <f t="shared" si="0"/>
        <v>5.4736842105263159</v>
      </c>
    </row>
  </sheetData>
  <mergeCells count="1">
    <mergeCell ref="H1:J1"/>
  </mergeCells>
  <conditionalFormatting sqref="J3:J16">
    <cfRule type="cellIs" dxfId="1" priority="2" operator="greaterThan">
      <formula>0</formula>
    </cfRule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2026-03-04T18:31:17Z</dcterms:created>
  <dcterms:modified xsi:type="dcterms:W3CDTF">2026-03-21T10:38:23Z</dcterms:modified>
</cp:coreProperties>
</file>